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<sst xmlns="http://schemas.openxmlformats.org/spreadsheetml/2006/main" count="89" uniqueCount="57">
  <si>
    <t>工事費内訳書</t>
  </si>
  <si>
    <t>住　　　　所</t>
  </si>
  <si>
    <t>商号又は名称</t>
  </si>
  <si>
    <t>代 表 者 名</t>
  </si>
  <si>
    <t>工 事 名</t>
  </si>
  <si>
    <t>Ｒ１徳土　徳島環状線　徳・川内～北・鯛浜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</si>
  <si>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</si>
  <si>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</si>
  <si>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</si>
  <si>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</si>
  <si>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</si>
  <si>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</si>
  <si>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</si>
  <si>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</si>
  <si>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</si>
  <si>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基部補強材製作工</t>
  </si>
  <si>
    <t xml:space="preserve">製作加工　</t>
  </si>
  <si>
    <t>t</t>
  </si>
  <si>
    <t>工場純工事費</t>
  </si>
  <si>
    <t>（工場製作原価）</t>
  </si>
  <si>
    <t>工場製品輸送工</t>
  </si>
  <si>
    <t>輸送工</t>
  </si>
  <si>
    <t xml:space="preserve">輸送　</t>
  </si>
  <si>
    <t>橋梁付属物工</t>
  </si>
  <si>
    <t>橋梁用高欄工</t>
  </si>
  <si>
    <t xml:space="preserve">高欄撤去　</t>
  </si>
  <si>
    <t>m</t>
  </si>
  <si>
    <t>橋梁用高欄</t>
  </si>
  <si>
    <t xml:space="preserve">現場ﾎﾞﾙﾄ孔明け　</t>
  </si>
  <si>
    <t>箇所</t>
  </si>
  <si>
    <t>既設ﾎﾞﾙﾄ孔補修</t>
  </si>
  <si>
    <t xml:space="preserve">既設高欄運搬　</t>
  </si>
  <si>
    <t xml:space="preserve">既設高欄処分　</t>
  </si>
  <si>
    <t>橋梁補修工</t>
  </si>
  <si>
    <t>橋梁地覆補修工</t>
  </si>
  <si>
    <t>足場･防護</t>
  </si>
  <si>
    <t>m2</t>
  </si>
  <si>
    <t>現場溶接鋼桁補強工</t>
  </si>
  <si>
    <t>現場溶接鋼桁補強</t>
  </si>
  <si>
    <t>仮設工</t>
  </si>
  <si>
    <t>交通管理工</t>
  </si>
  <si>
    <t>交通誘導警備員
　Ａ：昼間</t>
  </si>
  <si>
    <t>人日</t>
  </si>
  <si>
    <t>交通誘導警備員
　Ｂ：昼間</t>
  </si>
  <si>
    <t xml:space="preserve">安全監視船　</t>
  </si>
  <si>
    <t>隻日</t>
  </si>
  <si>
    <t>直接工事費</t>
  </si>
  <si>
    <t>共通仮設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</si>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</sst>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0.34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G14</f>
      </c>
      <c r="I15" s="17" t="n">
        <v>6.0</v>
      </c>
      <c r="J15" s="18"/>
    </row>
    <row r="16" ht="42.0" customHeight="true">
      <c r="A16" s="10" t="s">
        <v>12</v>
      </c>
      <c r="B16" s="11"/>
      <c r="C16" s="11"/>
      <c r="D16" s="11"/>
      <c r="E16" s="12" t="s">
        <v>13</v>
      </c>
      <c r="F16" s="13" t="n">
        <v>1.0</v>
      </c>
      <c r="G16" s="15">
        <f>G17+G20+G28+G33</f>
      </c>
      <c r="I16" s="17" t="n">
        <v>7.0</v>
      </c>
      <c r="J16" s="18" t="n">
        <v>1.0</v>
      </c>
    </row>
    <row r="17" ht="42.0" customHeight="true">
      <c r="A17" s="10"/>
      <c r="B17" s="11" t="s">
        <v>20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4" t="n">
        <v>0.34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179.0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26</v>
      </c>
      <c r="F23" s="13" t="n">
        <v>179.0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304.0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29</v>
      </c>
      <c r="F25" s="13" t="n">
        <v>480.0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4" t="n">
        <v>9.8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4" t="n">
        <v>9.8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210.0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26</v>
      </c>
      <c r="F32" s="13" t="n">
        <v>69.0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27.0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42</v>
      </c>
      <c r="F36" s="13" t="n">
        <v>54.0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3" t="n">
        <v>20.0</v>
      </c>
      <c r="G37" s="16"/>
      <c r="I37" s="17" t="n">
        <v>28.0</v>
      </c>
      <c r="J37" s="18" t="n">
        <v>4.0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G17+G20+G28+G33</f>
      </c>
      <c r="I38" s="17" t="n">
        <v>29.0</v>
      </c>
      <c r="J38" s="18" t="n">
        <v>20.0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50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G15+G38+G39+G42</f>
      </c>
      <c r="I44" s="17" t="n">
        <v>35.0</v>
      </c>
      <c r="J44" s="18"/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55</v>
      </c>
      <c r="B47" s="20"/>
      <c r="C47" s="20"/>
      <c r="D47" s="20"/>
      <c r="E47" s="21" t="s">
        <v>56</v>
      </c>
      <c r="F47" s="22" t="s">
        <v>56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A16:D16"/>
    <mergeCell ref="B17:D17"/>
    <mergeCell ref="C18:D18"/>
    <mergeCell ref="D19"/>
    <mergeCell ref="B20:D20"/>
    <mergeCell ref="C21:D21"/>
    <mergeCell ref="D22"/>
    <mergeCell ref="D23"/>
    <mergeCell ref="D24"/>
    <mergeCell ref="D25"/>
    <mergeCell ref="D26"/>
    <mergeCell ref="D27"/>
    <mergeCell ref="B28:D28"/>
    <mergeCell ref="C29:D29"/>
    <mergeCell ref="D30"/>
    <mergeCell ref="C31:D31"/>
    <mergeCell ref="D32"/>
    <mergeCell ref="B33:D33"/>
    <mergeCell ref="C34:D34"/>
    <mergeCell ref="D35"/>
    <mergeCell ref="D36"/>
    <mergeCell ref="D37"/>
    <mergeCell ref="A38:D38"/>
    <mergeCell ref="A39:D39"/>
    <mergeCell ref="B40:D40"/>
    <mergeCell ref="A41:D41"/>
    <mergeCell ref="B42:D42"/>
    <mergeCell ref="A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2019-08-30T05:37:34Z</dcterms:created>
  <dc:creator>Apache POI</dc:creator>
</cp:coreProperties>
</file>